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resskill\ROLLING REASSESSMENT\2020 Reassessment\Website\"/>
    </mc:Choice>
  </mc:AlternateContent>
  <xr:revisionPtr revIDLastSave="0" documentId="13_ncr:1_{41B27C7E-F1AF-495A-844D-2A0FDA13E9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ressk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<sst xmlns="http://schemas.openxmlformats.org/spreadsheetml/2006/main" count="40" uniqueCount="40">
  <si>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</si>
  <si>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</si>
  <si>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</si>
  <si>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</si>
  <si>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</si>
  <si>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</si>
  <si>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</si>
  <si>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</si>
  <si>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</si>
  <si>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</si>
  <si>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</si>
  <si>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</si>
  <si>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</si>
  <si>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</si>
  <si>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</si>
  <si>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</si>
  <si>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</si>
  <si>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</si>
  <si>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</si>
  <si>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</si>
  <si>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</si>
  <si>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</si>
  <si>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</si>
  <si>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</si>
  <si>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</si>
  <si>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</si>
  <si>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</si>
  <si>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</si>
  <si>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</si>
  <si>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</si>
  <si>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</si>
  <si>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</si>
  <si>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</si>
  <si>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</si>
  <si>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</si>
  <si>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</si>
  <si>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</si>
  <si>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</si>
  <si>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</si>
  <si>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Borough of Cresskill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</si>
</sst>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2135656900</v>
      </c>
      <c r="E14" s="24">
        <v>702500</v>
      </c>
      <c r="F14" s="24">
        <v>722000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2160464500</v>
      </c>
      <c r="E15" s="24">
        <v>709800</v>
      </c>
      <c r="F15" s="24">
        <v>732500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1.0116159107766796</v>
      </c>
      <c r="E17" s="27">
        <f>E15/E14</f>
        <v>1.0103914590747332</v>
      </c>
      <c r="F17" s="27">
        <f>F15/F14</f>
        <v>1.0145429362880887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2.4070000000000001E-2</v>
      </c>
      <c r="F19" s="29">
        <v>2.4070000000000001E-2</v>
      </c>
      <c r="H19" s="29">
        <v>2.4070000000000001E-2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2.3789999999999999E-2</v>
      </c>
      <c r="F20" s="29">
        <v>2.3789999999999999E-2</v>
      </c>
      <c r="H20" s="29">
        <v>2.3789999999999999E-2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16909.174999999999</v>
      </c>
      <c r="F22" s="24">
        <f>F14*F19</f>
        <v>17378.54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16886.142</v>
      </c>
      <c r="F23" s="31">
        <f>F15*F20</f>
        <v>17426.174999999999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-23.032999999999447</v>
      </c>
      <c r="F24" s="23">
        <f>F23-F22</f>
        <v>47.634999999998399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Sv8k43zy6jqjgismo4H9aCge8lfH1hMrvG2voBD4SDnPcqmS2nJkYhL91WPiRsGZu9BBpYbOsEMF1WSOlKD+8g==" saltValue="eWa/8RPf0D0AxPJA7egmc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Cresskill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2020-02-17T21:38:30Z</cp:lastPrinted>
  <dcterms:created xsi:type="dcterms:W3CDTF">2007-11-05T00:18:41Z</dcterms:created>
  <dcterms:modified xsi:type="dcterms:W3CDTF">2020-02-17T21:39:08Z</dcterms:modified>
</cp:coreProperties>
</file>